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F15" i="1"/>
  <c r="F9" i="1"/>
  <c r="F6" i="1" l="1"/>
  <c r="F12" i="1"/>
  <c r="F7" i="1"/>
  <c r="F11" i="1"/>
  <c r="F5" i="1"/>
  <c r="F13" i="1"/>
  <c r="F8" i="1"/>
  <c r="F10" i="1"/>
</calcChain>
</file>

<file path=xl/sharedStrings.xml><?xml version="1.0" encoding="utf-8"?>
<sst xmlns="http://schemas.openxmlformats.org/spreadsheetml/2006/main" count="23" uniqueCount="17">
  <si>
    <t>BALANCE SUMINISTRO DE GAS (NOMINACIONES) GBTUD</t>
  </si>
  <si>
    <t>DIA DE GAS:</t>
  </si>
  <si>
    <t>CAMPO</t>
  </si>
  <si>
    <t>REGION</t>
  </si>
  <si>
    <t>SECTOR</t>
  </si>
  <si>
    <t>NOMINADO</t>
  </si>
  <si>
    <t>ACEPTADO</t>
  </si>
  <si>
    <t>RESTRICCION</t>
  </si>
  <si>
    <t>GUAJIRA</t>
  </si>
  <si>
    <t>COSTA</t>
  </si>
  <si>
    <t>RESIDENCIAL</t>
  </si>
  <si>
    <t>INDUSTRIAL</t>
  </si>
  <si>
    <t>GNV</t>
  </si>
  <si>
    <t>TÉRMICO</t>
  </si>
  <si>
    <t>REFINERIA</t>
  </si>
  <si>
    <t>INTERIOR</t>
  </si>
  <si>
    <t>EXPORTACIÓN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</si>
</sst>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 d\,\ yyyy;@"/>
    <numFmt numFmtId="165" formatCode="_(* #,##0.000_);_(* \(#,##0.0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165" fontId="0" fillId="0" borderId="10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166" fontId="0" fillId="0" borderId="21" xfId="1" applyNumberFormat="1" applyFont="1" applyFill="1" applyBorder="1" applyAlignment="1">
      <alignment vertical="center"/>
    </xf>
    <xf numFmtId="166" fontId="0" fillId="0" borderId="5" xfId="1" applyNumberFormat="1" applyFont="1" applyFill="1" applyBorder="1" applyAlignment="1">
      <alignment vertical="center"/>
    </xf>
    <xf numFmtId="166" fontId="0" fillId="0" borderId="9" xfId="1" applyNumberFormat="1" applyFont="1" applyFill="1" applyBorder="1" applyAlignment="1">
      <alignment vertical="center"/>
    </xf>
    <xf numFmtId="166" fontId="0" fillId="0" borderId="10" xfId="1" applyNumberFormat="1" applyFont="1" applyFill="1" applyBorder="1" applyAlignment="1">
      <alignment vertical="center"/>
    </xf>
    <xf numFmtId="166" fontId="0" fillId="0" borderId="13" xfId="1" applyNumberFormat="1" applyFont="1" applyFill="1" applyBorder="1" applyAlignment="1">
      <alignment vertical="center"/>
    </xf>
    <xf numFmtId="166" fontId="0" fillId="0" borderId="14" xfId="1" applyNumberFormat="1" applyFont="1" applyFill="1" applyBorder="1" applyAlignment="1">
      <alignment vertical="center"/>
    </xf>
    <xf numFmtId="166" fontId="0" fillId="0" borderId="9" xfId="0" applyNumberFormat="1" applyFill="1" applyBorder="1" applyAlignment="1">
      <alignment vertical="center"/>
    </xf>
    <xf numFmtId="166" fontId="0" fillId="0" borderId="10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24" sqref="E24"/>
    </sheetView>
  </sheetViews>
  <sheetFormatPr defaultColWidth="11.42578125" defaultRowHeight="15" x14ac:dyDescent="0.25"/>
  <cols>
    <col min="1" max="1" width="18" style="2" customWidth="1"/>
    <col min="2" max="2" width="28.28515625" style="2" bestFit="1" customWidth="1"/>
    <col min="3" max="3" width="23.5703125" style="2" customWidth="1"/>
    <col min="4" max="6" width="17.42578125" style="2" customWidth="1"/>
    <col min="7" max="7" width="12.85546875" style="2" customWidth="1"/>
    <col min="8" max="8" width="13.7109375" style="2" customWidth="1"/>
    <col min="9" max="251" width="11.42578125" style="2"/>
    <col min="252" max="252" width="18" style="2" customWidth="1"/>
    <col min="253" max="253" width="28.28515625" style="2" bestFit="1" customWidth="1"/>
    <col min="254" max="254" width="23.5703125" style="2" customWidth="1"/>
    <col min="255" max="257" width="17.42578125" style="2" customWidth="1"/>
    <col min="258" max="258" width="11.42578125" style="2"/>
    <col min="259" max="261" width="0" style="2" hidden="1" customWidth="1"/>
    <col min="262" max="262" width="13.7109375" style="2" customWidth="1"/>
    <col min="263" max="263" width="12.85546875" style="2" customWidth="1"/>
    <col min="264" max="264" width="13.7109375" style="2" customWidth="1"/>
    <col min="265" max="507" width="11.42578125" style="2"/>
    <col min="508" max="508" width="18" style="2" customWidth="1"/>
    <col min="509" max="509" width="28.28515625" style="2" bestFit="1" customWidth="1"/>
    <col min="510" max="510" width="23.5703125" style="2" customWidth="1"/>
    <col min="511" max="513" width="17.42578125" style="2" customWidth="1"/>
    <col min="514" max="514" width="11.42578125" style="2"/>
    <col min="515" max="517" width="0" style="2" hidden="1" customWidth="1"/>
    <col min="518" max="518" width="13.7109375" style="2" customWidth="1"/>
    <col min="519" max="519" width="12.85546875" style="2" customWidth="1"/>
    <col min="520" max="520" width="13.7109375" style="2" customWidth="1"/>
    <col min="521" max="763" width="11.42578125" style="2"/>
    <col min="764" max="764" width="18" style="2" customWidth="1"/>
    <col min="765" max="765" width="28.28515625" style="2" bestFit="1" customWidth="1"/>
    <col min="766" max="766" width="23.5703125" style="2" customWidth="1"/>
    <col min="767" max="769" width="17.42578125" style="2" customWidth="1"/>
    <col min="770" max="770" width="11.42578125" style="2"/>
    <col min="771" max="773" width="0" style="2" hidden="1" customWidth="1"/>
    <col min="774" max="774" width="13.7109375" style="2" customWidth="1"/>
    <col min="775" max="775" width="12.85546875" style="2" customWidth="1"/>
    <col min="776" max="776" width="13.7109375" style="2" customWidth="1"/>
    <col min="777" max="1019" width="11.42578125" style="2"/>
    <col min="1020" max="1020" width="18" style="2" customWidth="1"/>
    <col min="1021" max="1021" width="28.28515625" style="2" bestFit="1" customWidth="1"/>
    <col min="1022" max="1022" width="23.5703125" style="2" customWidth="1"/>
    <col min="1023" max="1025" width="17.42578125" style="2" customWidth="1"/>
    <col min="1026" max="1026" width="11.42578125" style="2"/>
    <col min="1027" max="1029" width="0" style="2" hidden="1" customWidth="1"/>
    <col min="1030" max="1030" width="13.7109375" style="2" customWidth="1"/>
    <col min="1031" max="1031" width="12.85546875" style="2" customWidth="1"/>
    <col min="1032" max="1032" width="13.7109375" style="2" customWidth="1"/>
    <col min="1033" max="1275" width="11.42578125" style="2"/>
    <col min="1276" max="1276" width="18" style="2" customWidth="1"/>
    <col min="1277" max="1277" width="28.28515625" style="2" bestFit="1" customWidth="1"/>
    <col min="1278" max="1278" width="23.5703125" style="2" customWidth="1"/>
    <col min="1279" max="1281" width="17.42578125" style="2" customWidth="1"/>
    <col min="1282" max="1282" width="11.42578125" style="2"/>
    <col min="1283" max="1285" width="0" style="2" hidden="1" customWidth="1"/>
    <col min="1286" max="1286" width="13.7109375" style="2" customWidth="1"/>
    <col min="1287" max="1287" width="12.85546875" style="2" customWidth="1"/>
    <col min="1288" max="1288" width="13.7109375" style="2" customWidth="1"/>
    <col min="1289" max="1531" width="11.42578125" style="2"/>
    <col min="1532" max="1532" width="18" style="2" customWidth="1"/>
    <col min="1533" max="1533" width="28.28515625" style="2" bestFit="1" customWidth="1"/>
    <col min="1534" max="1534" width="23.5703125" style="2" customWidth="1"/>
    <col min="1535" max="1537" width="17.42578125" style="2" customWidth="1"/>
    <col min="1538" max="1538" width="11.42578125" style="2"/>
    <col min="1539" max="1541" width="0" style="2" hidden="1" customWidth="1"/>
    <col min="1542" max="1542" width="13.7109375" style="2" customWidth="1"/>
    <col min="1543" max="1543" width="12.85546875" style="2" customWidth="1"/>
    <col min="1544" max="1544" width="13.7109375" style="2" customWidth="1"/>
    <col min="1545" max="1787" width="11.42578125" style="2"/>
    <col min="1788" max="1788" width="18" style="2" customWidth="1"/>
    <col min="1789" max="1789" width="28.28515625" style="2" bestFit="1" customWidth="1"/>
    <col min="1790" max="1790" width="23.5703125" style="2" customWidth="1"/>
    <col min="1791" max="1793" width="17.42578125" style="2" customWidth="1"/>
    <col min="1794" max="1794" width="11.42578125" style="2"/>
    <col min="1795" max="1797" width="0" style="2" hidden="1" customWidth="1"/>
    <col min="1798" max="1798" width="13.7109375" style="2" customWidth="1"/>
    <col min="1799" max="1799" width="12.85546875" style="2" customWidth="1"/>
    <col min="1800" max="1800" width="13.7109375" style="2" customWidth="1"/>
    <col min="1801" max="2043" width="11.42578125" style="2"/>
    <col min="2044" max="2044" width="18" style="2" customWidth="1"/>
    <col min="2045" max="2045" width="28.28515625" style="2" bestFit="1" customWidth="1"/>
    <col min="2046" max="2046" width="23.5703125" style="2" customWidth="1"/>
    <col min="2047" max="2049" width="17.42578125" style="2" customWidth="1"/>
    <col min="2050" max="2050" width="11.42578125" style="2"/>
    <col min="2051" max="2053" width="0" style="2" hidden="1" customWidth="1"/>
    <col min="2054" max="2054" width="13.7109375" style="2" customWidth="1"/>
    <col min="2055" max="2055" width="12.85546875" style="2" customWidth="1"/>
    <col min="2056" max="2056" width="13.7109375" style="2" customWidth="1"/>
    <col min="2057" max="2299" width="11.42578125" style="2"/>
    <col min="2300" max="2300" width="18" style="2" customWidth="1"/>
    <col min="2301" max="2301" width="28.28515625" style="2" bestFit="1" customWidth="1"/>
    <col min="2302" max="2302" width="23.5703125" style="2" customWidth="1"/>
    <col min="2303" max="2305" width="17.42578125" style="2" customWidth="1"/>
    <col min="2306" max="2306" width="11.42578125" style="2"/>
    <col min="2307" max="2309" width="0" style="2" hidden="1" customWidth="1"/>
    <col min="2310" max="2310" width="13.7109375" style="2" customWidth="1"/>
    <col min="2311" max="2311" width="12.85546875" style="2" customWidth="1"/>
    <col min="2312" max="2312" width="13.7109375" style="2" customWidth="1"/>
    <col min="2313" max="2555" width="11.42578125" style="2"/>
    <col min="2556" max="2556" width="18" style="2" customWidth="1"/>
    <col min="2557" max="2557" width="28.28515625" style="2" bestFit="1" customWidth="1"/>
    <col min="2558" max="2558" width="23.5703125" style="2" customWidth="1"/>
    <col min="2559" max="2561" width="17.42578125" style="2" customWidth="1"/>
    <col min="2562" max="2562" width="11.42578125" style="2"/>
    <col min="2563" max="2565" width="0" style="2" hidden="1" customWidth="1"/>
    <col min="2566" max="2566" width="13.7109375" style="2" customWidth="1"/>
    <col min="2567" max="2567" width="12.85546875" style="2" customWidth="1"/>
    <col min="2568" max="2568" width="13.7109375" style="2" customWidth="1"/>
    <col min="2569" max="2811" width="11.42578125" style="2"/>
    <col min="2812" max="2812" width="18" style="2" customWidth="1"/>
    <col min="2813" max="2813" width="28.28515625" style="2" bestFit="1" customWidth="1"/>
    <col min="2814" max="2814" width="23.5703125" style="2" customWidth="1"/>
    <col min="2815" max="2817" width="17.42578125" style="2" customWidth="1"/>
    <col min="2818" max="2818" width="11.42578125" style="2"/>
    <col min="2819" max="2821" width="0" style="2" hidden="1" customWidth="1"/>
    <col min="2822" max="2822" width="13.7109375" style="2" customWidth="1"/>
    <col min="2823" max="2823" width="12.85546875" style="2" customWidth="1"/>
    <col min="2824" max="2824" width="13.7109375" style="2" customWidth="1"/>
    <col min="2825" max="3067" width="11.42578125" style="2"/>
    <col min="3068" max="3068" width="18" style="2" customWidth="1"/>
    <col min="3069" max="3069" width="28.28515625" style="2" bestFit="1" customWidth="1"/>
    <col min="3070" max="3070" width="23.5703125" style="2" customWidth="1"/>
    <col min="3071" max="3073" width="17.42578125" style="2" customWidth="1"/>
    <col min="3074" max="3074" width="11.42578125" style="2"/>
    <col min="3075" max="3077" width="0" style="2" hidden="1" customWidth="1"/>
    <col min="3078" max="3078" width="13.7109375" style="2" customWidth="1"/>
    <col min="3079" max="3079" width="12.85546875" style="2" customWidth="1"/>
    <col min="3080" max="3080" width="13.7109375" style="2" customWidth="1"/>
    <col min="3081" max="3323" width="11.42578125" style="2"/>
    <col min="3324" max="3324" width="18" style="2" customWidth="1"/>
    <col min="3325" max="3325" width="28.28515625" style="2" bestFit="1" customWidth="1"/>
    <col min="3326" max="3326" width="23.5703125" style="2" customWidth="1"/>
    <col min="3327" max="3329" width="17.42578125" style="2" customWidth="1"/>
    <col min="3330" max="3330" width="11.42578125" style="2"/>
    <col min="3331" max="3333" width="0" style="2" hidden="1" customWidth="1"/>
    <col min="3334" max="3334" width="13.7109375" style="2" customWidth="1"/>
    <col min="3335" max="3335" width="12.85546875" style="2" customWidth="1"/>
    <col min="3336" max="3336" width="13.7109375" style="2" customWidth="1"/>
    <col min="3337" max="3579" width="11.42578125" style="2"/>
    <col min="3580" max="3580" width="18" style="2" customWidth="1"/>
    <col min="3581" max="3581" width="28.28515625" style="2" bestFit="1" customWidth="1"/>
    <col min="3582" max="3582" width="23.5703125" style="2" customWidth="1"/>
    <col min="3583" max="3585" width="17.42578125" style="2" customWidth="1"/>
    <col min="3586" max="3586" width="11.42578125" style="2"/>
    <col min="3587" max="3589" width="0" style="2" hidden="1" customWidth="1"/>
    <col min="3590" max="3590" width="13.7109375" style="2" customWidth="1"/>
    <col min="3591" max="3591" width="12.85546875" style="2" customWidth="1"/>
    <col min="3592" max="3592" width="13.7109375" style="2" customWidth="1"/>
    <col min="3593" max="3835" width="11.42578125" style="2"/>
    <col min="3836" max="3836" width="18" style="2" customWidth="1"/>
    <col min="3837" max="3837" width="28.28515625" style="2" bestFit="1" customWidth="1"/>
    <col min="3838" max="3838" width="23.5703125" style="2" customWidth="1"/>
    <col min="3839" max="3841" width="17.42578125" style="2" customWidth="1"/>
    <col min="3842" max="3842" width="11.42578125" style="2"/>
    <col min="3843" max="3845" width="0" style="2" hidden="1" customWidth="1"/>
    <col min="3846" max="3846" width="13.7109375" style="2" customWidth="1"/>
    <col min="3847" max="3847" width="12.85546875" style="2" customWidth="1"/>
    <col min="3848" max="3848" width="13.7109375" style="2" customWidth="1"/>
    <col min="3849" max="4091" width="11.42578125" style="2"/>
    <col min="4092" max="4092" width="18" style="2" customWidth="1"/>
    <col min="4093" max="4093" width="28.28515625" style="2" bestFit="1" customWidth="1"/>
    <col min="4094" max="4094" width="23.5703125" style="2" customWidth="1"/>
    <col min="4095" max="4097" width="17.42578125" style="2" customWidth="1"/>
    <col min="4098" max="4098" width="11.42578125" style="2"/>
    <col min="4099" max="4101" width="0" style="2" hidden="1" customWidth="1"/>
    <col min="4102" max="4102" width="13.7109375" style="2" customWidth="1"/>
    <col min="4103" max="4103" width="12.85546875" style="2" customWidth="1"/>
    <col min="4104" max="4104" width="13.7109375" style="2" customWidth="1"/>
    <col min="4105" max="4347" width="11.42578125" style="2"/>
    <col min="4348" max="4348" width="18" style="2" customWidth="1"/>
    <col min="4349" max="4349" width="28.28515625" style="2" bestFit="1" customWidth="1"/>
    <col min="4350" max="4350" width="23.5703125" style="2" customWidth="1"/>
    <col min="4351" max="4353" width="17.42578125" style="2" customWidth="1"/>
    <col min="4354" max="4354" width="11.42578125" style="2"/>
    <col min="4355" max="4357" width="0" style="2" hidden="1" customWidth="1"/>
    <col min="4358" max="4358" width="13.7109375" style="2" customWidth="1"/>
    <col min="4359" max="4359" width="12.85546875" style="2" customWidth="1"/>
    <col min="4360" max="4360" width="13.7109375" style="2" customWidth="1"/>
    <col min="4361" max="4603" width="11.42578125" style="2"/>
    <col min="4604" max="4604" width="18" style="2" customWidth="1"/>
    <col min="4605" max="4605" width="28.28515625" style="2" bestFit="1" customWidth="1"/>
    <col min="4606" max="4606" width="23.5703125" style="2" customWidth="1"/>
    <col min="4607" max="4609" width="17.42578125" style="2" customWidth="1"/>
    <col min="4610" max="4610" width="11.42578125" style="2"/>
    <col min="4611" max="4613" width="0" style="2" hidden="1" customWidth="1"/>
    <col min="4614" max="4614" width="13.7109375" style="2" customWidth="1"/>
    <col min="4615" max="4615" width="12.85546875" style="2" customWidth="1"/>
    <col min="4616" max="4616" width="13.7109375" style="2" customWidth="1"/>
    <col min="4617" max="4859" width="11.42578125" style="2"/>
    <col min="4860" max="4860" width="18" style="2" customWidth="1"/>
    <col min="4861" max="4861" width="28.28515625" style="2" bestFit="1" customWidth="1"/>
    <col min="4862" max="4862" width="23.5703125" style="2" customWidth="1"/>
    <col min="4863" max="4865" width="17.42578125" style="2" customWidth="1"/>
    <col min="4866" max="4866" width="11.42578125" style="2"/>
    <col min="4867" max="4869" width="0" style="2" hidden="1" customWidth="1"/>
    <col min="4870" max="4870" width="13.7109375" style="2" customWidth="1"/>
    <col min="4871" max="4871" width="12.85546875" style="2" customWidth="1"/>
    <col min="4872" max="4872" width="13.7109375" style="2" customWidth="1"/>
    <col min="4873" max="5115" width="11.42578125" style="2"/>
    <col min="5116" max="5116" width="18" style="2" customWidth="1"/>
    <col min="5117" max="5117" width="28.28515625" style="2" bestFit="1" customWidth="1"/>
    <col min="5118" max="5118" width="23.5703125" style="2" customWidth="1"/>
    <col min="5119" max="5121" width="17.42578125" style="2" customWidth="1"/>
    <col min="5122" max="5122" width="11.42578125" style="2"/>
    <col min="5123" max="5125" width="0" style="2" hidden="1" customWidth="1"/>
    <col min="5126" max="5126" width="13.7109375" style="2" customWidth="1"/>
    <col min="5127" max="5127" width="12.85546875" style="2" customWidth="1"/>
    <col min="5128" max="5128" width="13.7109375" style="2" customWidth="1"/>
    <col min="5129" max="5371" width="11.42578125" style="2"/>
    <col min="5372" max="5372" width="18" style="2" customWidth="1"/>
    <col min="5373" max="5373" width="28.28515625" style="2" bestFit="1" customWidth="1"/>
    <col min="5374" max="5374" width="23.5703125" style="2" customWidth="1"/>
    <col min="5375" max="5377" width="17.42578125" style="2" customWidth="1"/>
    <col min="5378" max="5378" width="11.42578125" style="2"/>
    <col min="5379" max="5381" width="0" style="2" hidden="1" customWidth="1"/>
    <col min="5382" max="5382" width="13.7109375" style="2" customWidth="1"/>
    <col min="5383" max="5383" width="12.85546875" style="2" customWidth="1"/>
    <col min="5384" max="5384" width="13.7109375" style="2" customWidth="1"/>
    <col min="5385" max="5627" width="11.42578125" style="2"/>
    <col min="5628" max="5628" width="18" style="2" customWidth="1"/>
    <col min="5629" max="5629" width="28.28515625" style="2" bestFit="1" customWidth="1"/>
    <col min="5630" max="5630" width="23.5703125" style="2" customWidth="1"/>
    <col min="5631" max="5633" width="17.42578125" style="2" customWidth="1"/>
    <col min="5634" max="5634" width="11.42578125" style="2"/>
    <col min="5635" max="5637" width="0" style="2" hidden="1" customWidth="1"/>
    <col min="5638" max="5638" width="13.7109375" style="2" customWidth="1"/>
    <col min="5639" max="5639" width="12.85546875" style="2" customWidth="1"/>
    <col min="5640" max="5640" width="13.7109375" style="2" customWidth="1"/>
    <col min="5641" max="5883" width="11.42578125" style="2"/>
    <col min="5884" max="5884" width="18" style="2" customWidth="1"/>
    <col min="5885" max="5885" width="28.28515625" style="2" bestFit="1" customWidth="1"/>
    <col min="5886" max="5886" width="23.5703125" style="2" customWidth="1"/>
    <col min="5887" max="5889" width="17.42578125" style="2" customWidth="1"/>
    <col min="5890" max="5890" width="11.42578125" style="2"/>
    <col min="5891" max="5893" width="0" style="2" hidden="1" customWidth="1"/>
    <col min="5894" max="5894" width="13.7109375" style="2" customWidth="1"/>
    <col min="5895" max="5895" width="12.85546875" style="2" customWidth="1"/>
    <col min="5896" max="5896" width="13.7109375" style="2" customWidth="1"/>
    <col min="5897" max="6139" width="11.42578125" style="2"/>
    <col min="6140" max="6140" width="18" style="2" customWidth="1"/>
    <col min="6141" max="6141" width="28.28515625" style="2" bestFit="1" customWidth="1"/>
    <col min="6142" max="6142" width="23.5703125" style="2" customWidth="1"/>
    <col min="6143" max="6145" width="17.42578125" style="2" customWidth="1"/>
    <col min="6146" max="6146" width="11.42578125" style="2"/>
    <col min="6147" max="6149" width="0" style="2" hidden="1" customWidth="1"/>
    <col min="6150" max="6150" width="13.7109375" style="2" customWidth="1"/>
    <col min="6151" max="6151" width="12.85546875" style="2" customWidth="1"/>
    <col min="6152" max="6152" width="13.7109375" style="2" customWidth="1"/>
    <col min="6153" max="6395" width="11.42578125" style="2"/>
    <col min="6396" max="6396" width="18" style="2" customWidth="1"/>
    <col min="6397" max="6397" width="28.28515625" style="2" bestFit="1" customWidth="1"/>
    <col min="6398" max="6398" width="23.5703125" style="2" customWidth="1"/>
    <col min="6399" max="6401" width="17.42578125" style="2" customWidth="1"/>
    <col min="6402" max="6402" width="11.42578125" style="2"/>
    <col min="6403" max="6405" width="0" style="2" hidden="1" customWidth="1"/>
    <col min="6406" max="6406" width="13.7109375" style="2" customWidth="1"/>
    <col min="6407" max="6407" width="12.85546875" style="2" customWidth="1"/>
    <col min="6408" max="6408" width="13.7109375" style="2" customWidth="1"/>
    <col min="6409" max="6651" width="11.42578125" style="2"/>
    <col min="6652" max="6652" width="18" style="2" customWidth="1"/>
    <col min="6653" max="6653" width="28.28515625" style="2" bestFit="1" customWidth="1"/>
    <col min="6654" max="6654" width="23.5703125" style="2" customWidth="1"/>
    <col min="6655" max="6657" width="17.42578125" style="2" customWidth="1"/>
    <col min="6658" max="6658" width="11.42578125" style="2"/>
    <col min="6659" max="6661" width="0" style="2" hidden="1" customWidth="1"/>
    <col min="6662" max="6662" width="13.7109375" style="2" customWidth="1"/>
    <col min="6663" max="6663" width="12.85546875" style="2" customWidth="1"/>
    <col min="6664" max="6664" width="13.7109375" style="2" customWidth="1"/>
    <col min="6665" max="6907" width="11.42578125" style="2"/>
    <col min="6908" max="6908" width="18" style="2" customWidth="1"/>
    <col min="6909" max="6909" width="28.28515625" style="2" bestFit="1" customWidth="1"/>
    <col min="6910" max="6910" width="23.5703125" style="2" customWidth="1"/>
    <col min="6911" max="6913" width="17.42578125" style="2" customWidth="1"/>
    <col min="6914" max="6914" width="11.42578125" style="2"/>
    <col min="6915" max="6917" width="0" style="2" hidden="1" customWidth="1"/>
    <col min="6918" max="6918" width="13.7109375" style="2" customWidth="1"/>
    <col min="6919" max="6919" width="12.85546875" style="2" customWidth="1"/>
    <col min="6920" max="6920" width="13.7109375" style="2" customWidth="1"/>
    <col min="6921" max="7163" width="11.42578125" style="2"/>
    <col min="7164" max="7164" width="18" style="2" customWidth="1"/>
    <col min="7165" max="7165" width="28.28515625" style="2" bestFit="1" customWidth="1"/>
    <col min="7166" max="7166" width="23.5703125" style="2" customWidth="1"/>
    <col min="7167" max="7169" width="17.42578125" style="2" customWidth="1"/>
    <col min="7170" max="7170" width="11.42578125" style="2"/>
    <col min="7171" max="7173" width="0" style="2" hidden="1" customWidth="1"/>
    <col min="7174" max="7174" width="13.7109375" style="2" customWidth="1"/>
    <col min="7175" max="7175" width="12.85546875" style="2" customWidth="1"/>
    <col min="7176" max="7176" width="13.7109375" style="2" customWidth="1"/>
    <col min="7177" max="7419" width="11.42578125" style="2"/>
    <col min="7420" max="7420" width="18" style="2" customWidth="1"/>
    <col min="7421" max="7421" width="28.28515625" style="2" bestFit="1" customWidth="1"/>
    <col min="7422" max="7422" width="23.5703125" style="2" customWidth="1"/>
    <col min="7423" max="7425" width="17.42578125" style="2" customWidth="1"/>
    <col min="7426" max="7426" width="11.42578125" style="2"/>
    <col min="7427" max="7429" width="0" style="2" hidden="1" customWidth="1"/>
    <col min="7430" max="7430" width="13.7109375" style="2" customWidth="1"/>
    <col min="7431" max="7431" width="12.85546875" style="2" customWidth="1"/>
    <col min="7432" max="7432" width="13.7109375" style="2" customWidth="1"/>
    <col min="7433" max="7675" width="11.42578125" style="2"/>
    <col min="7676" max="7676" width="18" style="2" customWidth="1"/>
    <col min="7677" max="7677" width="28.28515625" style="2" bestFit="1" customWidth="1"/>
    <col min="7678" max="7678" width="23.5703125" style="2" customWidth="1"/>
    <col min="7679" max="7681" width="17.42578125" style="2" customWidth="1"/>
    <col min="7682" max="7682" width="11.42578125" style="2"/>
    <col min="7683" max="7685" width="0" style="2" hidden="1" customWidth="1"/>
    <col min="7686" max="7686" width="13.7109375" style="2" customWidth="1"/>
    <col min="7687" max="7687" width="12.85546875" style="2" customWidth="1"/>
    <col min="7688" max="7688" width="13.7109375" style="2" customWidth="1"/>
    <col min="7689" max="7931" width="11.42578125" style="2"/>
    <col min="7932" max="7932" width="18" style="2" customWidth="1"/>
    <col min="7933" max="7933" width="28.28515625" style="2" bestFit="1" customWidth="1"/>
    <col min="7934" max="7934" width="23.5703125" style="2" customWidth="1"/>
    <col min="7935" max="7937" width="17.42578125" style="2" customWidth="1"/>
    <col min="7938" max="7938" width="11.42578125" style="2"/>
    <col min="7939" max="7941" width="0" style="2" hidden="1" customWidth="1"/>
    <col min="7942" max="7942" width="13.7109375" style="2" customWidth="1"/>
    <col min="7943" max="7943" width="12.85546875" style="2" customWidth="1"/>
    <col min="7944" max="7944" width="13.7109375" style="2" customWidth="1"/>
    <col min="7945" max="8187" width="11.42578125" style="2"/>
    <col min="8188" max="8188" width="18" style="2" customWidth="1"/>
    <col min="8189" max="8189" width="28.28515625" style="2" bestFit="1" customWidth="1"/>
    <col min="8190" max="8190" width="23.5703125" style="2" customWidth="1"/>
    <col min="8191" max="8193" width="17.42578125" style="2" customWidth="1"/>
    <col min="8194" max="8194" width="11.42578125" style="2"/>
    <col min="8195" max="8197" width="0" style="2" hidden="1" customWidth="1"/>
    <col min="8198" max="8198" width="13.7109375" style="2" customWidth="1"/>
    <col min="8199" max="8199" width="12.85546875" style="2" customWidth="1"/>
    <col min="8200" max="8200" width="13.7109375" style="2" customWidth="1"/>
    <col min="8201" max="8443" width="11.42578125" style="2"/>
    <col min="8444" max="8444" width="18" style="2" customWidth="1"/>
    <col min="8445" max="8445" width="28.28515625" style="2" bestFit="1" customWidth="1"/>
    <col min="8446" max="8446" width="23.5703125" style="2" customWidth="1"/>
    <col min="8447" max="8449" width="17.42578125" style="2" customWidth="1"/>
    <col min="8450" max="8450" width="11.42578125" style="2"/>
    <col min="8451" max="8453" width="0" style="2" hidden="1" customWidth="1"/>
    <col min="8454" max="8454" width="13.7109375" style="2" customWidth="1"/>
    <col min="8455" max="8455" width="12.85546875" style="2" customWidth="1"/>
    <col min="8456" max="8456" width="13.7109375" style="2" customWidth="1"/>
    <col min="8457" max="8699" width="11.42578125" style="2"/>
    <col min="8700" max="8700" width="18" style="2" customWidth="1"/>
    <col min="8701" max="8701" width="28.28515625" style="2" bestFit="1" customWidth="1"/>
    <col min="8702" max="8702" width="23.5703125" style="2" customWidth="1"/>
    <col min="8703" max="8705" width="17.42578125" style="2" customWidth="1"/>
    <col min="8706" max="8706" width="11.42578125" style="2"/>
    <col min="8707" max="8709" width="0" style="2" hidden="1" customWidth="1"/>
    <col min="8710" max="8710" width="13.7109375" style="2" customWidth="1"/>
    <col min="8711" max="8711" width="12.85546875" style="2" customWidth="1"/>
    <col min="8712" max="8712" width="13.7109375" style="2" customWidth="1"/>
    <col min="8713" max="8955" width="11.42578125" style="2"/>
    <col min="8956" max="8956" width="18" style="2" customWidth="1"/>
    <col min="8957" max="8957" width="28.28515625" style="2" bestFit="1" customWidth="1"/>
    <col min="8958" max="8958" width="23.5703125" style="2" customWidth="1"/>
    <col min="8959" max="8961" width="17.42578125" style="2" customWidth="1"/>
    <col min="8962" max="8962" width="11.42578125" style="2"/>
    <col min="8963" max="8965" width="0" style="2" hidden="1" customWidth="1"/>
    <col min="8966" max="8966" width="13.7109375" style="2" customWidth="1"/>
    <col min="8967" max="8967" width="12.85546875" style="2" customWidth="1"/>
    <col min="8968" max="8968" width="13.7109375" style="2" customWidth="1"/>
    <col min="8969" max="9211" width="11.42578125" style="2"/>
    <col min="9212" max="9212" width="18" style="2" customWidth="1"/>
    <col min="9213" max="9213" width="28.28515625" style="2" bestFit="1" customWidth="1"/>
    <col min="9214" max="9214" width="23.5703125" style="2" customWidth="1"/>
    <col min="9215" max="9217" width="17.42578125" style="2" customWidth="1"/>
    <col min="9218" max="9218" width="11.42578125" style="2"/>
    <col min="9219" max="9221" width="0" style="2" hidden="1" customWidth="1"/>
    <col min="9222" max="9222" width="13.7109375" style="2" customWidth="1"/>
    <col min="9223" max="9223" width="12.85546875" style="2" customWidth="1"/>
    <col min="9224" max="9224" width="13.7109375" style="2" customWidth="1"/>
    <col min="9225" max="9467" width="11.42578125" style="2"/>
    <col min="9468" max="9468" width="18" style="2" customWidth="1"/>
    <col min="9469" max="9469" width="28.28515625" style="2" bestFit="1" customWidth="1"/>
    <col min="9470" max="9470" width="23.5703125" style="2" customWidth="1"/>
    <col min="9471" max="9473" width="17.42578125" style="2" customWidth="1"/>
    <col min="9474" max="9474" width="11.42578125" style="2"/>
    <col min="9475" max="9477" width="0" style="2" hidden="1" customWidth="1"/>
    <col min="9478" max="9478" width="13.7109375" style="2" customWidth="1"/>
    <col min="9479" max="9479" width="12.85546875" style="2" customWidth="1"/>
    <col min="9480" max="9480" width="13.7109375" style="2" customWidth="1"/>
    <col min="9481" max="9723" width="11.42578125" style="2"/>
    <col min="9724" max="9724" width="18" style="2" customWidth="1"/>
    <col min="9725" max="9725" width="28.28515625" style="2" bestFit="1" customWidth="1"/>
    <col min="9726" max="9726" width="23.5703125" style="2" customWidth="1"/>
    <col min="9727" max="9729" width="17.42578125" style="2" customWidth="1"/>
    <col min="9730" max="9730" width="11.42578125" style="2"/>
    <col min="9731" max="9733" width="0" style="2" hidden="1" customWidth="1"/>
    <col min="9734" max="9734" width="13.7109375" style="2" customWidth="1"/>
    <col min="9735" max="9735" width="12.85546875" style="2" customWidth="1"/>
    <col min="9736" max="9736" width="13.7109375" style="2" customWidth="1"/>
    <col min="9737" max="9979" width="11.42578125" style="2"/>
    <col min="9980" max="9980" width="18" style="2" customWidth="1"/>
    <col min="9981" max="9981" width="28.28515625" style="2" bestFit="1" customWidth="1"/>
    <col min="9982" max="9982" width="23.5703125" style="2" customWidth="1"/>
    <col min="9983" max="9985" width="17.42578125" style="2" customWidth="1"/>
    <col min="9986" max="9986" width="11.42578125" style="2"/>
    <col min="9987" max="9989" width="0" style="2" hidden="1" customWidth="1"/>
    <col min="9990" max="9990" width="13.7109375" style="2" customWidth="1"/>
    <col min="9991" max="9991" width="12.85546875" style="2" customWidth="1"/>
    <col min="9992" max="9992" width="13.7109375" style="2" customWidth="1"/>
    <col min="9993" max="10235" width="11.42578125" style="2"/>
    <col min="10236" max="10236" width="18" style="2" customWidth="1"/>
    <col min="10237" max="10237" width="28.28515625" style="2" bestFit="1" customWidth="1"/>
    <col min="10238" max="10238" width="23.5703125" style="2" customWidth="1"/>
    <col min="10239" max="10241" width="17.42578125" style="2" customWidth="1"/>
    <col min="10242" max="10242" width="11.42578125" style="2"/>
    <col min="10243" max="10245" width="0" style="2" hidden="1" customWidth="1"/>
    <col min="10246" max="10246" width="13.7109375" style="2" customWidth="1"/>
    <col min="10247" max="10247" width="12.85546875" style="2" customWidth="1"/>
    <col min="10248" max="10248" width="13.7109375" style="2" customWidth="1"/>
    <col min="10249" max="10491" width="11.42578125" style="2"/>
    <col min="10492" max="10492" width="18" style="2" customWidth="1"/>
    <col min="10493" max="10493" width="28.28515625" style="2" bestFit="1" customWidth="1"/>
    <col min="10494" max="10494" width="23.5703125" style="2" customWidth="1"/>
    <col min="10495" max="10497" width="17.42578125" style="2" customWidth="1"/>
    <col min="10498" max="10498" width="11.42578125" style="2"/>
    <col min="10499" max="10501" width="0" style="2" hidden="1" customWidth="1"/>
    <col min="10502" max="10502" width="13.7109375" style="2" customWidth="1"/>
    <col min="10503" max="10503" width="12.85546875" style="2" customWidth="1"/>
    <col min="10504" max="10504" width="13.7109375" style="2" customWidth="1"/>
    <col min="10505" max="10747" width="11.42578125" style="2"/>
    <col min="10748" max="10748" width="18" style="2" customWidth="1"/>
    <col min="10749" max="10749" width="28.28515625" style="2" bestFit="1" customWidth="1"/>
    <col min="10750" max="10750" width="23.5703125" style="2" customWidth="1"/>
    <col min="10751" max="10753" width="17.42578125" style="2" customWidth="1"/>
    <col min="10754" max="10754" width="11.42578125" style="2"/>
    <col min="10755" max="10757" width="0" style="2" hidden="1" customWidth="1"/>
    <col min="10758" max="10758" width="13.7109375" style="2" customWidth="1"/>
    <col min="10759" max="10759" width="12.85546875" style="2" customWidth="1"/>
    <col min="10760" max="10760" width="13.7109375" style="2" customWidth="1"/>
    <col min="10761" max="11003" width="11.42578125" style="2"/>
    <col min="11004" max="11004" width="18" style="2" customWidth="1"/>
    <col min="11005" max="11005" width="28.28515625" style="2" bestFit="1" customWidth="1"/>
    <col min="11006" max="11006" width="23.5703125" style="2" customWidth="1"/>
    <col min="11007" max="11009" width="17.42578125" style="2" customWidth="1"/>
    <col min="11010" max="11010" width="11.42578125" style="2"/>
    <col min="11011" max="11013" width="0" style="2" hidden="1" customWidth="1"/>
    <col min="11014" max="11014" width="13.7109375" style="2" customWidth="1"/>
    <col min="11015" max="11015" width="12.85546875" style="2" customWidth="1"/>
    <col min="11016" max="11016" width="13.7109375" style="2" customWidth="1"/>
    <col min="11017" max="11259" width="11.42578125" style="2"/>
    <col min="11260" max="11260" width="18" style="2" customWidth="1"/>
    <col min="11261" max="11261" width="28.28515625" style="2" bestFit="1" customWidth="1"/>
    <col min="11262" max="11262" width="23.5703125" style="2" customWidth="1"/>
    <col min="11263" max="11265" width="17.42578125" style="2" customWidth="1"/>
    <col min="11266" max="11266" width="11.42578125" style="2"/>
    <col min="11267" max="11269" width="0" style="2" hidden="1" customWidth="1"/>
    <col min="11270" max="11270" width="13.7109375" style="2" customWidth="1"/>
    <col min="11271" max="11271" width="12.85546875" style="2" customWidth="1"/>
    <col min="11272" max="11272" width="13.7109375" style="2" customWidth="1"/>
    <col min="11273" max="11515" width="11.42578125" style="2"/>
    <col min="11516" max="11516" width="18" style="2" customWidth="1"/>
    <col min="11517" max="11517" width="28.28515625" style="2" bestFit="1" customWidth="1"/>
    <col min="11518" max="11518" width="23.5703125" style="2" customWidth="1"/>
    <col min="11519" max="11521" width="17.42578125" style="2" customWidth="1"/>
    <col min="11522" max="11522" width="11.42578125" style="2"/>
    <col min="11523" max="11525" width="0" style="2" hidden="1" customWidth="1"/>
    <col min="11526" max="11526" width="13.7109375" style="2" customWidth="1"/>
    <col min="11527" max="11527" width="12.85546875" style="2" customWidth="1"/>
    <col min="11528" max="11528" width="13.7109375" style="2" customWidth="1"/>
    <col min="11529" max="11771" width="11.42578125" style="2"/>
    <col min="11772" max="11772" width="18" style="2" customWidth="1"/>
    <col min="11773" max="11773" width="28.28515625" style="2" bestFit="1" customWidth="1"/>
    <col min="11774" max="11774" width="23.5703125" style="2" customWidth="1"/>
    <col min="11775" max="11777" width="17.42578125" style="2" customWidth="1"/>
    <col min="11778" max="11778" width="11.42578125" style="2"/>
    <col min="11779" max="11781" width="0" style="2" hidden="1" customWidth="1"/>
    <col min="11782" max="11782" width="13.7109375" style="2" customWidth="1"/>
    <col min="11783" max="11783" width="12.85546875" style="2" customWidth="1"/>
    <col min="11784" max="11784" width="13.7109375" style="2" customWidth="1"/>
    <col min="11785" max="12027" width="11.42578125" style="2"/>
    <col min="12028" max="12028" width="18" style="2" customWidth="1"/>
    <col min="12029" max="12029" width="28.28515625" style="2" bestFit="1" customWidth="1"/>
    <col min="12030" max="12030" width="23.5703125" style="2" customWidth="1"/>
    <col min="12031" max="12033" width="17.42578125" style="2" customWidth="1"/>
    <col min="12034" max="12034" width="11.42578125" style="2"/>
    <col min="12035" max="12037" width="0" style="2" hidden="1" customWidth="1"/>
    <col min="12038" max="12038" width="13.7109375" style="2" customWidth="1"/>
    <col min="12039" max="12039" width="12.85546875" style="2" customWidth="1"/>
    <col min="12040" max="12040" width="13.7109375" style="2" customWidth="1"/>
    <col min="12041" max="12283" width="11.42578125" style="2"/>
    <col min="12284" max="12284" width="18" style="2" customWidth="1"/>
    <col min="12285" max="12285" width="28.28515625" style="2" bestFit="1" customWidth="1"/>
    <col min="12286" max="12286" width="23.5703125" style="2" customWidth="1"/>
    <col min="12287" max="12289" width="17.42578125" style="2" customWidth="1"/>
    <col min="12290" max="12290" width="11.42578125" style="2"/>
    <col min="12291" max="12293" width="0" style="2" hidden="1" customWidth="1"/>
    <col min="12294" max="12294" width="13.7109375" style="2" customWidth="1"/>
    <col min="12295" max="12295" width="12.85546875" style="2" customWidth="1"/>
    <col min="12296" max="12296" width="13.7109375" style="2" customWidth="1"/>
    <col min="12297" max="12539" width="11.42578125" style="2"/>
    <col min="12540" max="12540" width="18" style="2" customWidth="1"/>
    <col min="12541" max="12541" width="28.28515625" style="2" bestFit="1" customWidth="1"/>
    <col min="12542" max="12542" width="23.5703125" style="2" customWidth="1"/>
    <col min="12543" max="12545" width="17.42578125" style="2" customWidth="1"/>
    <col min="12546" max="12546" width="11.42578125" style="2"/>
    <col min="12547" max="12549" width="0" style="2" hidden="1" customWidth="1"/>
    <col min="12550" max="12550" width="13.7109375" style="2" customWidth="1"/>
    <col min="12551" max="12551" width="12.85546875" style="2" customWidth="1"/>
    <col min="12552" max="12552" width="13.7109375" style="2" customWidth="1"/>
    <col min="12553" max="12795" width="11.42578125" style="2"/>
    <col min="12796" max="12796" width="18" style="2" customWidth="1"/>
    <col min="12797" max="12797" width="28.28515625" style="2" bestFit="1" customWidth="1"/>
    <col min="12798" max="12798" width="23.5703125" style="2" customWidth="1"/>
    <col min="12799" max="12801" width="17.42578125" style="2" customWidth="1"/>
    <col min="12802" max="12802" width="11.42578125" style="2"/>
    <col min="12803" max="12805" width="0" style="2" hidden="1" customWidth="1"/>
    <col min="12806" max="12806" width="13.7109375" style="2" customWidth="1"/>
    <col min="12807" max="12807" width="12.85546875" style="2" customWidth="1"/>
    <col min="12808" max="12808" width="13.7109375" style="2" customWidth="1"/>
    <col min="12809" max="13051" width="11.42578125" style="2"/>
    <col min="13052" max="13052" width="18" style="2" customWidth="1"/>
    <col min="13053" max="13053" width="28.28515625" style="2" bestFit="1" customWidth="1"/>
    <col min="13054" max="13054" width="23.5703125" style="2" customWidth="1"/>
    <col min="13055" max="13057" width="17.42578125" style="2" customWidth="1"/>
    <col min="13058" max="13058" width="11.42578125" style="2"/>
    <col min="13059" max="13061" width="0" style="2" hidden="1" customWidth="1"/>
    <col min="13062" max="13062" width="13.7109375" style="2" customWidth="1"/>
    <col min="13063" max="13063" width="12.85546875" style="2" customWidth="1"/>
    <col min="13064" max="13064" width="13.7109375" style="2" customWidth="1"/>
    <col min="13065" max="13307" width="11.42578125" style="2"/>
    <col min="13308" max="13308" width="18" style="2" customWidth="1"/>
    <col min="13309" max="13309" width="28.28515625" style="2" bestFit="1" customWidth="1"/>
    <col min="13310" max="13310" width="23.5703125" style="2" customWidth="1"/>
    <col min="13311" max="13313" width="17.42578125" style="2" customWidth="1"/>
    <col min="13314" max="13314" width="11.42578125" style="2"/>
    <col min="13315" max="13317" width="0" style="2" hidden="1" customWidth="1"/>
    <col min="13318" max="13318" width="13.7109375" style="2" customWidth="1"/>
    <col min="13319" max="13319" width="12.85546875" style="2" customWidth="1"/>
    <col min="13320" max="13320" width="13.7109375" style="2" customWidth="1"/>
    <col min="13321" max="13563" width="11.42578125" style="2"/>
    <col min="13564" max="13564" width="18" style="2" customWidth="1"/>
    <col min="13565" max="13565" width="28.28515625" style="2" bestFit="1" customWidth="1"/>
    <col min="13566" max="13566" width="23.5703125" style="2" customWidth="1"/>
    <col min="13567" max="13569" width="17.42578125" style="2" customWidth="1"/>
    <col min="13570" max="13570" width="11.42578125" style="2"/>
    <col min="13571" max="13573" width="0" style="2" hidden="1" customWidth="1"/>
    <col min="13574" max="13574" width="13.7109375" style="2" customWidth="1"/>
    <col min="13575" max="13575" width="12.85546875" style="2" customWidth="1"/>
    <col min="13576" max="13576" width="13.7109375" style="2" customWidth="1"/>
    <col min="13577" max="13819" width="11.42578125" style="2"/>
    <col min="13820" max="13820" width="18" style="2" customWidth="1"/>
    <col min="13821" max="13821" width="28.28515625" style="2" bestFit="1" customWidth="1"/>
    <col min="13822" max="13822" width="23.5703125" style="2" customWidth="1"/>
    <col min="13823" max="13825" width="17.42578125" style="2" customWidth="1"/>
    <col min="13826" max="13826" width="11.42578125" style="2"/>
    <col min="13827" max="13829" width="0" style="2" hidden="1" customWidth="1"/>
    <col min="13830" max="13830" width="13.7109375" style="2" customWidth="1"/>
    <col min="13831" max="13831" width="12.85546875" style="2" customWidth="1"/>
    <col min="13832" max="13832" width="13.7109375" style="2" customWidth="1"/>
    <col min="13833" max="14075" width="11.42578125" style="2"/>
    <col min="14076" max="14076" width="18" style="2" customWidth="1"/>
    <col min="14077" max="14077" width="28.28515625" style="2" bestFit="1" customWidth="1"/>
    <col min="14078" max="14078" width="23.5703125" style="2" customWidth="1"/>
    <col min="14079" max="14081" width="17.42578125" style="2" customWidth="1"/>
    <col min="14082" max="14082" width="11.42578125" style="2"/>
    <col min="14083" max="14085" width="0" style="2" hidden="1" customWidth="1"/>
    <col min="14086" max="14086" width="13.7109375" style="2" customWidth="1"/>
    <col min="14087" max="14087" width="12.85546875" style="2" customWidth="1"/>
    <col min="14088" max="14088" width="13.7109375" style="2" customWidth="1"/>
    <col min="14089" max="14331" width="11.42578125" style="2"/>
    <col min="14332" max="14332" width="18" style="2" customWidth="1"/>
    <col min="14333" max="14333" width="28.28515625" style="2" bestFit="1" customWidth="1"/>
    <col min="14334" max="14334" width="23.5703125" style="2" customWidth="1"/>
    <col min="14335" max="14337" width="17.42578125" style="2" customWidth="1"/>
    <col min="14338" max="14338" width="11.42578125" style="2"/>
    <col min="14339" max="14341" width="0" style="2" hidden="1" customWidth="1"/>
    <col min="14342" max="14342" width="13.7109375" style="2" customWidth="1"/>
    <col min="14343" max="14343" width="12.85546875" style="2" customWidth="1"/>
    <col min="14344" max="14344" width="13.7109375" style="2" customWidth="1"/>
    <col min="14345" max="14587" width="11.42578125" style="2"/>
    <col min="14588" max="14588" width="18" style="2" customWidth="1"/>
    <col min="14589" max="14589" width="28.28515625" style="2" bestFit="1" customWidth="1"/>
    <col min="14590" max="14590" width="23.5703125" style="2" customWidth="1"/>
    <col min="14591" max="14593" width="17.42578125" style="2" customWidth="1"/>
    <col min="14594" max="14594" width="11.42578125" style="2"/>
    <col min="14595" max="14597" width="0" style="2" hidden="1" customWidth="1"/>
    <col min="14598" max="14598" width="13.7109375" style="2" customWidth="1"/>
    <col min="14599" max="14599" width="12.85546875" style="2" customWidth="1"/>
    <col min="14600" max="14600" width="13.7109375" style="2" customWidth="1"/>
    <col min="14601" max="14843" width="11.42578125" style="2"/>
    <col min="14844" max="14844" width="18" style="2" customWidth="1"/>
    <col min="14845" max="14845" width="28.28515625" style="2" bestFit="1" customWidth="1"/>
    <col min="14846" max="14846" width="23.5703125" style="2" customWidth="1"/>
    <col min="14847" max="14849" width="17.42578125" style="2" customWidth="1"/>
    <col min="14850" max="14850" width="11.42578125" style="2"/>
    <col min="14851" max="14853" width="0" style="2" hidden="1" customWidth="1"/>
    <col min="14854" max="14854" width="13.7109375" style="2" customWidth="1"/>
    <col min="14855" max="14855" width="12.85546875" style="2" customWidth="1"/>
    <col min="14856" max="14856" width="13.7109375" style="2" customWidth="1"/>
    <col min="14857" max="15099" width="11.42578125" style="2"/>
    <col min="15100" max="15100" width="18" style="2" customWidth="1"/>
    <col min="15101" max="15101" width="28.28515625" style="2" bestFit="1" customWidth="1"/>
    <col min="15102" max="15102" width="23.5703125" style="2" customWidth="1"/>
    <col min="15103" max="15105" width="17.42578125" style="2" customWidth="1"/>
    <col min="15106" max="15106" width="11.42578125" style="2"/>
    <col min="15107" max="15109" width="0" style="2" hidden="1" customWidth="1"/>
    <col min="15110" max="15110" width="13.7109375" style="2" customWidth="1"/>
    <col min="15111" max="15111" width="12.85546875" style="2" customWidth="1"/>
    <col min="15112" max="15112" width="13.7109375" style="2" customWidth="1"/>
    <col min="15113" max="15355" width="11.42578125" style="2"/>
    <col min="15356" max="15356" width="18" style="2" customWidth="1"/>
    <col min="15357" max="15357" width="28.28515625" style="2" bestFit="1" customWidth="1"/>
    <col min="15358" max="15358" width="23.5703125" style="2" customWidth="1"/>
    <col min="15359" max="15361" width="17.42578125" style="2" customWidth="1"/>
    <col min="15362" max="15362" width="11.42578125" style="2"/>
    <col min="15363" max="15365" width="0" style="2" hidden="1" customWidth="1"/>
    <col min="15366" max="15366" width="13.7109375" style="2" customWidth="1"/>
    <col min="15367" max="15367" width="12.85546875" style="2" customWidth="1"/>
    <col min="15368" max="15368" width="13.7109375" style="2" customWidth="1"/>
    <col min="15369" max="15611" width="11.42578125" style="2"/>
    <col min="15612" max="15612" width="18" style="2" customWidth="1"/>
    <col min="15613" max="15613" width="28.28515625" style="2" bestFit="1" customWidth="1"/>
    <col min="15614" max="15614" width="23.5703125" style="2" customWidth="1"/>
    <col min="15615" max="15617" width="17.42578125" style="2" customWidth="1"/>
    <col min="15618" max="15618" width="11.42578125" style="2"/>
    <col min="15619" max="15621" width="0" style="2" hidden="1" customWidth="1"/>
    <col min="15622" max="15622" width="13.7109375" style="2" customWidth="1"/>
    <col min="15623" max="15623" width="12.85546875" style="2" customWidth="1"/>
    <col min="15624" max="15624" width="13.7109375" style="2" customWidth="1"/>
    <col min="15625" max="15867" width="11.42578125" style="2"/>
    <col min="15868" max="15868" width="18" style="2" customWidth="1"/>
    <col min="15869" max="15869" width="28.28515625" style="2" bestFit="1" customWidth="1"/>
    <col min="15870" max="15870" width="23.5703125" style="2" customWidth="1"/>
    <col min="15871" max="15873" width="17.42578125" style="2" customWidth="1"/>
    <col min="15874" max="15874" width="11.42578125" style="2"/>
    <col min="15875" max="15877" width="0" style="2" hidden="1" customWidth="1"/>
    <col min="15878" max="15878" width="13.7109375" style="2" customWidth="1"/>
    <col min="15879" max="15879" width="12.85546875" style="2" customWidth="1"/>
    <col min="15880" max="15880" width="13.7109375" style="2" customWidth="1"/>
    <col min="15881" max="16123" width="11.42578125" style="2"/>
    <col min="16124" max="16124" width="18" style="2" customWidth="1"/>
    <col min="16125" max="16125" width="28.28515625" style="2" bestFit="1" customWidth="1"/>
    <col min="16126" max="16126" width="23.5703125" style="2" customWidth="1"/>
    <col min="16127" max="16129" width="17.42578125" style="2" customWidth="1"/>
    <col min="16130" max="16130" width="11.42578125" style="2"/>
    <col min="16131" max="16133" width="0" style="2" hidden="1" customWidth="1"/>
    <col min="16134" max="16134" width="13.7109375" style="2" customWidth="1"/>
    <col min="16135" max="16135" width="12.85546875" style="2" customWidth="1"/>
    <col min="16136" max="16136" width="13.7109375" style="2" customWidth="1"/>
    <col min="16137" max="16384" width="11.42578125" style="2"/>
  </cols>
  <sheetData>
    <row r="1" spans="1:12" ht="15.75" x14ac:dyDescent="0.25">
      <c r="A1" s="31" t="s">
        <v>0</v>
      </c>
      <c r="B1" s="31"/>
      <c r="C1" s="31"/>
      <c r="D1" s="31"/>
      <c r="E1" s="31"/>
      <c r="F1" s="1"/>
      <c r="G1" s="31"/>
      <c r="H1" s="31"/>
    </row>
    <row r="2" spans="1:12" x14ac:dyDescent="0.25">
      <c r="A2" s="3" t="s">
        <v>1</v>
      </c>
      <c r="B2" s="4">
        <v>42023</v>
      </c>
      <c r="G2" s="5"/>
      <c r="H2" s="5"/>
    </row>
    <row r="3" spans="1:12" ht="16.5" thickBot="1" x14ac:dyDescent="0.3">
      <c r="A3" s="32"/>
      <c r="B3" s="32"/>
      <c r="C3" s="32"/>
      <c r="D3" s="32"/>
      <c r="E3" s="32"/>
      <c r="F3" s="6"/>
      <c r="L3" s="5"/>
    </row>
    <row r="4" spans="1:12" ht="15.75" thickBot="1" x14ac:dyDescent="0.3">
      <c r="A4" s="7" t="s">
        <v>2</v>
      </c>
      <c r="B4" s="13" t="s">
        <v>3</v>
      </c>
      <c r="C4" s="13" t="s">
        <v>4</v>
      </c>
      <c r="D4" s="14" t="s">
        <v>5</v>
      </c>
      <c r="E4" s="15" t="s">
        <v>6</v>
      </c>
      <c r="F4" s="13" t="s">
        <v>7</v>
      </c>
      <c r="G4" s="5"/>
      <c r="H4" s="5"/>
      <c r="I4" s="5"/>
      <c r="J4" s="5"/>
      <c r="K4" s="5"/>
    </row>
    <row r="5" spans="1:12" x14ac:dyDescent="0.25">
      <c r="A5" s="33" t="s">
        <v>8</v>
      </c>
      <c r="B5" s="34" t="s">
        <v>9</v>
      </c>
      <c r="C5" s="8" t="s">
        <v>10</v>
      </c>
      <c r="D5" s="25">
        <v>33.853999999999999</v>
      </c>
      <c r="E5" s="26">
        <v>33.853999999999999</v>
      </c>
      <c r="F5" s="9">
        <f>-D5+E5</f>
        <v>0</v>
      </c>
      <c r="G5" s="5"/>
      <c r="H5" s="5"/>
    </row>
    <row r="6" spans="1:12" x14ac:dyDescent="0.25">
      <c r="A6" s="33"/>
      <c r="B6" s="35"/>
      <c r="C6" s="10" t="s">
        <v>11</v>
      </c>
      <c r="D6" s="27">
        <v>35.691000000000003</v>
      </c>
      <c r="E6" s="28">
        <v>35.691000000000003</v>
      </c>
      <c r="F6" s="11">
        <f t="shared" ref="F6:F15" si="0">-D6+E6</f>
        <v>0</v>
      </c>
      <c r="G6" s="5"/>
      <c r="H6" s="5"/>
    </row>
    <row r="7" spans="1:12" x14ac:dyDescent="0.25">
      <c r="A7" s="33"/>
      <c r="B7" s="35"/>
      <c r="C7" s="10" t="s">
        <v>12</v>
      </c>
      <c r="D7" s="27">
        <v>0</v>
      </c>
      <c r="E7" s="28">
        <v>0</v>
      </c>
      <c r="F7" s="11">
        <f t="shared" si="0"/>
        <v>0</v>
      </c>
      <c r="G7" s="5"/>
      <c r="H7" s="5"/>
    </row>
    <row r="8" spans="1:12" x14ac:dyDescent="0.25">
      <c r="A8" s="33"/>
      <c r="B8" s="35"/>
      <c r="C8" s="10" t="s">
        <v>13</v>
      </c>
      <c r="D8" s="27">
        <v>77.825999999999993</v>
      </c>
      <c r="E8" s="28">
        <v>77.825999999999993</v>
      </c>
      <c r="F8" s="11">
        <f t="shared" si="0"/>
        <v>0</v>
      </c>
      <c r="G8" s="5"/>
      <c r="H8" s="5"/>
    </row>
    <row r="9" spans="1:12" ht="15.75" thickBot="1" x14ac:dyDescent="0.3">
      <c r="A9" s="33"/>
      <c r="B9" s="36"/>
      <c r="C9" s="12" t="s">
        <v>14</v>
      </c>
      <c r="D9" s="27"/>
      <c r="E9" s="28"/>
      <c r="F9" s="11">
        <f t="shared" si="0"/>
        <v>0</v>
      </c>
      <c r="G9" s="5"/>
      <c r="H9" s="5"/>
    </row>
    <row r="10" spans="1:12" x14ac:dyDescent="0.25">
      <c r="A10" s="33"/>
      <c r="B10" s="37" t="s">
        <v>15</v>
      </c>
      <c r="C10" s="8" t="s">
        <v>10</v>
      </c>
      <c r="D10" s="29">
        <v>16.073</v>
      </c>
      <c r="E10" s="30">
        <v>16.073</v>
      </c>
      <c r="F10" s="9">
        <f t="shared" si="0"/>
        <v>0</v>
      </c>
      <c r="G10" s="5"/>
      <c r="H10" s="5"/>
    </row>
    <row r="11" spans="1:12" x14ac:dyDescent="0.25">
      <c r="A11" s="33"/>
      <c r="B11" s="38"/>
      <c r="C11" s="10" t="s">
        <v>11</v>
      </c>
      <c r="D11" s="16">
        <v>0</v>
      </c>
      <c r="E11" s="17">
        <v>0</v>
      </c>
      <c r="F11" s="11">
        <f t="shared" si="0"/>
        <v>0</v>
      </c>
      <c r="G11" s="5"/>
      <c r="H11" s="5"/>
    </row>
    <row r="12" spans="1:12" x14ac:dyDescent="0.25">
      <c r="A12" s="33"/>
      <c r="B12" s="38"/>
      <c r="C12" s="10" t="s">
        <v>12</v>
      </c>
      <c r="D12" s="16">
        <v>0.309</v>
      </c>
      <c r="E12" s="17">
        <v>0.309</v>
      </c>
      <c r="F12" s="11">
        <f t="shared" si="0"/>
        <v>0</v>
      </c>
      <c r="G12" s="5"/>
      <c r="H12" s="5"/>
    </row>
    <row r="13" spans="1:12" x14ac:dyDescent="0.25">
      <c r="A13" s="33"/>
      <c r="B13" s="38"/>
      <c r="C13" s="10" t="s">
        <v>13</v>
      </c>
      <c r="D13" s="16">
        <v>2</v>
      </c>
      <c r="E13" s="17">
        <v>2</v>
      </c>
      <c r="F13" s="11">
        <f t="shared" si="0"/>
        <v>0</v>
      </c>
      <c r="G13" s="5"/>
      <c r="H13" s="5"/>
    </row>
    <row r="14" spans="1:12" ht="15.75" thickBot="1" x14ac:dyDescent="0.3">
      <c r="A14" s="33"/>
      <c r="B14" s="39"/>
      <c r="C14" s="18" t="s">
        <v>14</v>
      </c>
      <c r="D14" s="19"/>
      <c r="E14" s="20"/>
      <c r="F14" s="11">
        <f t="shared" si="0"/>
        <v>0</v>
      </c>
      <c r="G14" s="5"/>
      <c r="H14" s="5"/>
    </row>
    <row r="15" spans="1:12" ht="15.75" thickBot="1" x14ac:dyDescent="0.3">
      <c r="A15" s="33"/>
      <c r="B15" s="21" t="s">
        <v>16</v>
      </c>
      <c r="C15" s="22" t="s">
        <v>16</v>
      </c>
      <c r="D15" s="23">
        <v>43</v>
      </c>
      <c r="E15" s="24">
        <v>40.963999999999999</v>
      </c>
      <c r="F15" s="24">
        <f t="shared" si="0"/>
        <v>-2.0360000000000014</v>
      </c>
      <c r="G15" s="5"/>
      <c r="H15" s="5"/>
      <c r="I15" s="5"/>
      <c r="J15" s="5"/>
      <c r="K15" s="5"/>
    </row>
  </sheetData>
  <mergeCells count="6">
    <mergeCell ref="G1:H1"/>
    <mergeCell ref="A1:E1"/>
    <mergeCell ref="A3:E3"/>
    <mergeCell ref="A5:A15"/>
    <mergeCell ref="B5:B9"/>
    <mergeCell ref="B10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Chevron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Arias</dc:creator>
  <cp:lastModifiedBy>Adriana Arias</cp:lastModifiedBy>
  <dcterms:created xsi:type="dcterms:W3CDTF">2015-01-14T00:43:11Z</dcterms:created>
  <dcterms:modified xsi:type="dcterms:W3CDTF">2015-01-19T00:43:30Z</dcterms:modified>
</cp:coreProperties>
</file>